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PSL GAL_SSL FLAG\GAL\BANDI PSR\BANDI MODIFICATI\Modificati con format regionale\Pacchetto giovani\ALLEGATI TI 412-611\ALLEGATI BANDO APPROVATO\"/>
    </mc:Choice>
  </mc:AlternateContent>
  <bookViews>
    <workbookView xWindow="0" yWindow="0" windowWidth="28800" windowHeight="12435"/>
  </bookViews>
  <sheets>
    <sheet name="Foglio1" sheetId="1" r:id="rId1"/>
  </sheets>
  <calcPr calcId="162913" iterateDelta="1E-4"/>
</workbook>
</file>

<file path=xl/calcChain.xml><?xml version="1.0" encoding="utf-8"?>
<calcChain xmlns="http://schemas.openxmlformats.org/spreadsheetml/2006/main">
  <c r="T20" i="1" l="1"/>
  <c r="S20" i="1"/>
  <c r="R20" i="1"/>
  <c r="T19" i="1"/>
  <c r="S19" i="1"/>
  <c r="R19" i="1"/>
  <c r="T18" i="1"/>
  <c r="S18" i="1"/>
  <c r="R18" i="1"/>
  <c r="Q18" i="1"/>
  <c r="P18" i="1"/>
  <c r="T17" i="1"/>
  <c r="S17" i="1"/>
  <c r="R17" i="1"/>
  <c r="Q17" i="1"/>
  <c r="P17" i="1"/>
  <c r="O17" i="1"/>
  <c r="T16" i="1"/>
  <c r="S16" i="1"/>
  <c r="R16" i="1"/>
  <c r="Q16" i="1"/>
  <c r="P16" i="1"/>
  <c r="O16" i="1"/>
  <c r="T15" i="1"/>
  <c r="S15" i="1"/>
  <c r="R15" i="1"/>
  <c r="Q15" i="1"/>
  <c r="P15" i="1"/>
  <c r="O15" i="1"/>
  <c r="T14" i="1"/>
  <c r="S14" i="1"/>
  <c r="R14" i="1"/>
  <c r="Q14" i="1"/>
  <c r="P14" i="1"/>
  <c r="O14" i="1"/>
  <c r="T13" i="1"/>
  <c r="S13" i="1"/>
  <c r="R13" i="1"/>
  <c r="Q13" i="1"/>
  <c r="P13" i="1"/>
  <c r="O13" i="1"/>
  <c r="T12" i="1"/>
  <c r="S12" i="1"/>
  <c r="R12" i="1"/>
  <c r="Q12" i="1"/>
  <c r="P12" i="1"/>
  <c r="O12" i="1"/>
  <c r="T11" i="1"/>
  <c r="S11" i="1"/>
  <c r="R11" i="1"/>
  <c r="Q11" i="1"/>
  <c r="P11" i="1"/>
  <c r="O11" i="1"/>
  <c r="T10" i="1"/>
  <c r="S10" i="1"/>
  <c r="R10" i="1"/>
  <c r="Q10" i="1"/>
  <c r="P10" i="1"/>
  <c r="O10" i="1"/>
  <c r="T9" i="1"/>
  <c r="S9" i="1"/>
  <c r="R9" i="1"/>
  <c r="Q9" i="1"/>
  <c r="P9" i="1"/>
  <c r="O9" i="1"/>
  <c r="T8" i="1"/>
  <c r="S8" i="1"/>
  <c r="R8" i="1"/>
  <c r="Q8" i="1"/>
  <c r="P8" i="1"/>
  <c r="O8" i="1"/>
  <c r="T7" i="1"/>
  <c r="S7" i="1"/>
  <c r="R7" i="1"/>
  <c r="Q7" i="1"/>
  <c r="P7" i="1"/>
  <c r="O7" i="1"/>
  <c r="T6" i="1"/>
  <c r="S6" i="1"/>
  <c r="R6" i="1"/>
  <c r="Q6" i="1"/>
  <c r="P6" i="1"/>
  <c r="O6" i="1"/>
  <c r="N16" i="1"/>
  <c r="N15" i="1"/>
  <c r="N14" i="1"/>
  <c r="N13" i="1"/>
  <c r="N12" i="1"/>
  <c r="N11" i="1"/>
  <c r="N10" i="1"/>
  <c r="N9" i="1"/>
  <c r="N8" i="1"/>
  <c r="N7" i="1"/>
  <c r="N6" i="1"/>
  <c r="M14" i="1"/>
  <c r="M13" i="1"/>
  <c r="M12" i="1"/>
  <c r="M11" i="1"/>
  <c r="L11" i="1"/>
  <c r="K11" i="1"/>
  <c r="M10" i="1"/>
  <c r="L10" i="1"/>
  <c r="K10" i="1"/>
  <c r="M9" i="1"/>
  <c r="L9" i="1"/>
  <c r="K9" i="1"/>
  <c r="M8" i="1"/>
  <c r="L8" i="1"/>
  <c r="K8" i="1"/>
  <c r="M7" i="1"/>
  <c r="L7" i="1"/>
  <c r="K7" i="1"/>
  <c r="M6" i="1"/>
  <c r="L6" i="1"/>
  <c r="K6" i="1"/>
  <c r="J11" i="1"/>
  <c r="J10" i="1"/>
  <c r="J9" i="1"/>
  <c r="J8" i="1"/>
  <c r="J7" i="1"/>
  <c r="J6" i="1"/>
  <c r="I10" i="1"/>
  <c r="I9" i="1"/>
  <c r="I8" i="1"/>
  <c r="I7" i="1"/>
  <c r="I6" i="1"/>
  <c r="H10" i="1"/>
  <c r="H9" i="1"/>
  <c r="H8" i="1"/>
  <c r="H7" i="1"/>
  <c r="G9" i="1"/>
  <c r="G8" i="1"/>
  <c r="G7" i="1"/>
  <c r="H6" i="1"/>
  <c r="G6" i="1"/>
</calcChain>
</file>

<file path=xl/sharedStrings.xml><?xml version="1.0" encoding="utf-8"?>
<sst xmlns="http://schemas.openxmlformats.org/spreadsheetml/2006/main" count="4" uniqueCount="4">
  <si>
    <t>Impianto nuovo</t>
  </si>
  <si>
    <t>Impianto preesistente</t>
  </si>
  <si>
    <t>Indice di efficienza irrigua %</t>
  </si>
  <si>
    <t>Tabella 2 - Risparmio idrico potenziale realizzabile nel passaggio da sistemi/impianti irrigui differenti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</si>
</sst>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0]General"/>
    <numFmt numFmtId="165" formatCode="[$-410]0%"/>
    <numFmt numFmtId="166" formatCode="#,##0.00&quot; &quot;;&quot;-&quot;#,##0.00&quot; &quot;;&quot; -&quot;#&quot; &quot;;@&quot; &quot;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9"/>
      <color indexed="8"/>
      <name val="Century Gothic"/>
      <family val="2"/>
    </font>
    <font>
      <sz val="9"/>
      <color indexed="10"/>
      <name val="Century Gothic"/>
      <family val="2"/>
    </font>
    <font>
      <b/>
      <sz val="9"/>
      <color indexed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CC"/>
        <bgColor indexed="43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166" fontId="2" fillId="0" borderId="0" applyBorder="0" applyProtection="0"/>
    <xf numFmtId="164" fontId="2" fillId="0" borderId="0" applyBorder="0" applyProtection="0"/>
  </cellStyleXfs>
  <cellXfs count="11">
    <xf numFmtId="0" fontId="0" fillId="0" borderId="0" xfId="0"/>
    <xf numFmtId="164" fontId="3" fillId="0" borderId="1" xfId="2" applyFont="1" applyFill="1" applyBorder="1" applyAlignment="1">
      <alignment horizontal="center" vertical="center" wrapText="1"/>
    </xf>
    <xf numFmtId="164" fontId="3" fillId="0" borderId="1" xfId="2" applyFont="1" applyFill="1" applyBorder="1" applyAlignment="1">
      <alignment horizontal="center" vertical="center"/>
    </xf>
    <xf numFmtId="165" fontId="3" fillId="0" borderId="1" xfId="2" applyNumberFormat="1" applyFont="1" applyFill="1" applyBorder="1" applyAlignment="1">
      <alignment horizontal="center" vertical="center"/>
    </xf>
    <xf numFmtId="165" fontId="3" fillId="0" borderId="1" xfId="2" applyNumberFormat="1" applyFont="1" applyFill="1" applyBorder="1" applyAlignment="1">
      <alignment horizontal="center"/>
    </xf>
    <xf numFmtId="164" fontId="3" fillId="0" borderId="0" xfId="2" applyFont="1" applyFill="1" applyAlignment="1">
      <alignment horizontal="center"/>
    </xf>
    <xf numFmtId="0" fontId="0" fillId="0" borderId="0" xfId="0" applyAlignment="1">
      <alignment horizontal="center"/>
    </xf>
    <xf numFmtId="165" fontId="3" fillId="0" borderId="1" xfId="1" applyNumberFormat="1" applyFont="1" applyFill="1" applyBorder="1" applyAlignment="1">
      <alignment horizontal="center"/>
    </xf>
    <xf numFmtId="164" fontId="1" fillId="0" borderId="0" xfId="2" applyFont="1" applyFill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164" fontId="5" fillId="2" borderId="1" xfId="2" applyFont="1" applyFill="1" applyBorder="1" applyAlignment="1">
      <alignment horizontal="center"/>
    </xf>
  </cellXfs>
  <cellStyles count="3">
    <cellStyle name="Excel Built-in Comma" xfId="1"/>
    <cellStyle name="Excel Built-in Normal" xfId="2"/>
    <cellStyle name="Normale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showGridLines="0" tabSelected="1" workbookViewId="0">
      <selection activeCell="Z11" sqref="Z11"/>
    </sheetView>
  </sheetViews>
  <sheetFormatPr defaultRowHeight="15" x14ac:dyDescent="0.25"/>
  <cols>
    <col min="1" max="1" width="12" style="6" customWidth="1"/>
    <col min="2" max="2" width="17" style="6" customWidth="1"/>
    <col min="3" max="3" width="7" style="6" customWidth="1"/>
    <col min="4" max="4" width="6.7109375" style="6" customWidth="1"/>
    <col min="5" max="5" width="6.5703125" style="6" customWidth="1"/>
    <col min="6" max="6" width="5.42578125" style="6" customWidth="1"/>
    <col min="7" max="7" width="7" style="6" customWidth="1"/>
    <col min="8" max="8" width="6.42578125" style="6" customWidth="1"/>
    <col min="9" max="9" width="6" style="6" customWidth="1"/>
    <col min="10" max="10" width="6.28515625" style="6" customWidth="1"/>
    <col min="11" max="11" width="6" style="6" customWidth="1"/>
    <col min="12" max="12" width="5.7109375" style="6" customWidth="1"/>
    <col min="13" max="13" width="6.140625" style="6" customWidth="1"/>
    <col min="14" max="14" width="5.7109375" style="6" customWidth="1"/>
    <col min="15" max="15" width="6.5703125" style="6" customWidth="1"/>
    <col min="16" max="16" width="6.7109375" style="6" customWidth="1"/>
    <col min="17" max="17" width="5.85546875" style="6" customWidth="1"/>
    <col min="18" max="18" width="5.5703125" style="6" customWidth="1"/>
    <col min="19" max="19" width="6.5703125" style="6" customWidth="1"/>
    <col min="20" max="20" width="5.85546875" style="6" customWidth="1"/>
    <col min="21" max="16384" width="9.140625" style="6"/>
  </cols>
  <sheetData>
    <row r="1" spans="1:20" ht="15.75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0" ht="20.100000000000001" customHeight="1" x14ac:dyDescent="0.25">
      <c r="A2" s="10" t="s">
        <v>3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0" ht="15.75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t="20.100000000000001" customHeight="1" x14ac:dyDescent="0.3">
      <c r="A4" s="5"/>
      <c r="B4" s="1" t="s">
        <v>0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  <c r="Q4" s="2">
        <v>15</v>
      </c>
      <c r="R4" s="2">
        <v>16</v>
      </c>
      <c r="S4" s="2">
        <v>17</v>
      </c>
      <c r="T4" s="2">
        <v>18</v>
      </c>
    </row>
    <row r="5" spans="1:20" ht="30.75" customHeight="1" x14ac:dyDescent="0.25">
      <c r="A5" s="1" t="s">
        <v>1</v>
      </c>
      <c r="B5" s="1" t="s">
        <v>2</v>
      </c>
      <c r="C5" s="3">
        <v>0.1</v>
      </c>
      <c r="D5" s="3">
        <v>0.1</v>
      </c>
      <c r="E5" s="3">
        <v>0.1</v>
      </c>
      <c r="F5" s="3">
        <v>0.2</v>
      </c>
      <c r="G5" s="3">
        <v>0.4</v>
      </c>
      <c r="H5" s="3">
        <v>0.5</v>
      </c>
      <c r="I5" s="3">
        <v>0.55000000000000004</v>
      </c>
      <c r="J5" s="3">
        <v>0.6</v>
      </c>
      <c r="K5" s="3">
        <v>0.6</v>
      </c>
      <c r="L5" s="3">
        <v>0.6</v>
      </c>
      <c r="M5" s="3">
        <v>0.65</v>
      </c>
      <c r="N5" s="3">
        <v>0.7</v>
      </c>
      <c r="O5" s="3">
        <v>0.8</v>
      </c>
      <c r="P5" s="3">
        <v>0.85</v>
      </c>
      <c r="Q5" s="3">
        <v>0.85</v>
      </c>
      <c r="R5" s="3">
        <v>0.9</v>
      </c>
      <c r="S5" s="3">
        <v>0.9</v>
      </c>
      <c r="T5" s="3">
        <v>0.9</v>
      </c>
    </row>
    <row r="6" spans="1:20" ht="20.100000000000001" customHeight="1" x14ac:dyDescent="0.3">
      <c r="A6" s="2">
        <v>1</v>
      </c>
      <c r="B6" s="4">
        <v>0.1</v>
      </c>
      <c r="C6" s="9"/>
      <c r="D6" s="9"/>
      <c r="E6" s="9"/>
      <c r="F6" s="9"/>
      <c r="G6" s="7">
        <f>+(100-($B6*100)/G$5)/100</f>
        <v>0.75</v>
      </c>
      <c r="H6" s="7">
        <f>+(100-($B6*100)/H$5)/100</f>
        <v>0.8</v>
      </c>
      <c r="I6" s="7">
        <f t="shared" ref="I6:T20" si="0">+(100-($B6*100)/I$5)/100</f>
        <v>0.81818181818181812</v>
      </c>
      <c r="J6" s="7">
        <f t="shared" si="0"/>
        <v>0.83333333333333326</v>
      </c>
      <c r="K6" s="7">
        <f t="shared" si="0"/>
        <v>0.83333333333333326</v>
      </c>
      <c r="L6" s="7">
        <f t="shared" si="0"/>
        <v>0.83333333333333326</v>
      </c>
      <c r="M6" s="7">
        <f t="shared" si="0"/>
        <v>0.84615384615384615</v>
      </c>
      <c r="N6" s="7">
        <f t="shared" si="0"/>
        <v>0.8571428571428571</v>
      </c>
      <c r="O6" s="7">
        <f t="shared" si="0"/>
        <v>0.875</v>
      </c>
      <c r="P6" s="7">
        <f t="shared" si="0"/>
        <v>0.88235294117647056</v>
      </c>
      <c r="Q6" s="7">
        <f t="shared" si="0"/>
        <v>0.88235294117647056</v>
      </c>
      <c r="R6" s="7">
        <f t="shared" si="0"/>
        <v>0.88888888888888884</v>
      </c>
      <c r="S6" s="7">
        <f t="shared" si="0"/>
        <v>0.88888888888888884</v>
      </c>
      <c r="T6" s="7">
        <f t="shared" si="0"/>
        <v>0.88888888888888884</v>
      </c>
    </row>
    <row r="7" spans="1:20" ht="20.100000000000001" customHeight="1" x14ac:dyDescent="0.3">
      <c r="A7" s="2">
        <v>2</v>
      </c>
      <c r="B7" s="4">
        <v>0.1</v>
      </c>
      <c r="C7" s="9"/>
      <c r="D7" s="9"/>
      <c r="E7" s="9"/>
      <c r="F7" s="9"/>
      <c r="G7" s="7">
        <f t="shared" ref="G7:H10" si="1">+(100-($B7*100)/G$5)/100</f>
        <v>0.75</v>
      </c>
      <c r="H7" s="7">
        <f t="shared" si="1"/>
        <v>0.8</v>
      </c>
      <c r="I7" s="7">
        <f t="shared" si="0"/>
        <v>0.81818181818181812</v>
      </c>
      <c r="J7" s="7">
        <f t="shared" si="0"/>
        <v>0.83333333333333326</v>
      </c>
      <c r="K7" s="7">
        <f t="shared" si="0"/>
        <v>0.83333333333333326</v>
      </c>
      <c r="L7" s="7">
        <f t="shared" si="0"/>
        <v>0.83333333333333326</v>
      </c>
      <c r="M7" s="7">
        <f t="shared" si="0"/>
        <v>0.84615384615384615</v>
      </c>
      <c r="N7" s="7">
        <f t="shared" si="0"/>
        <v>0.8571428571428571</v>
      </c>
      <c r="O7" s="7">
        <f t="shared" si="0"/>
        <v>0.875</v>
      </c>
      <c r="P7" s="7">
        <f t="shared" si="0"/>
        <v>0.88235294117647056</v>
      </c>
      <c r="Q7" s="7">
        <f t="shared" si="0"/>
        <v>0.88235294117647056</v>
      </c>
      <c r="R7" s="7">
        <f t="shared" si="0"/>
        <v>0.88888888888888884</v>
      </c>
      <c r="S7" s="7">
        <f t="shared" si="0"/>
        <v>0.88888888888888884</v>
      </c>
      <c r="T7" s="7">
        <f t="shared" si="0"/>
        <v>0.88888888888888884</v>
      </c>
    </row>
    <row r="8" spans="1:20" ht="20.100000000000001" customHeight="1" x14ac:dyDescent="0.3">
      <c r="A8" s="2">
        <v>3</v>
      </c>
      <c r="B8" s="4">
        <v>0.1</v>
      </c>
      <c r="C8" s="9"/>
      <c r="D8" s="9"/>
      <c r="E8" s="9"/>
      <c r="F8" s="9"/>
      <c r="G8" s="7">
        <f t="shared" si="1"/>
        <v>0.75</v>
      </c>
      <c r="H8" s="7">
        <f t="shared" si="1"/>
        <v>0.8</v>
      </c>
      <c r="I8" s="7">
        <f t="shared" si="0"/>
        <v>0.81818181818181812</v>
      </c>
      <c r="J8" s="7">
        <f t="shared" si="0"/>
        <v>0.83333333333333326</v>
      </c>
      <c r="K8" s="7">
        <f t="shared" si="0"/>
        <v>0.83333333333333326</v>
      </c>
      <c r="L8" s="7">
        <f t="shared" si="0"/>
        <v>0.83333333333333326</v>
      </c>
      <c r="M8" s="7">
        <f t="shared" si="0"/>
        <v>0.84615384615384615</v>
      </c>
      <c r="N8" s="7">
        <f t="shared" si="0"/>
        <v>0.8571428571428571</v>
      </c>
      <c r="O8" s="7">
        <f t="shared" si="0"/>
        <v>0.875</v>
      </c>
      <c r="P8" s="7">
        <f t="shared" si="0"/>
        <v>0.88235294117647056</v>
      </c>
      <c r="Q8" s="7">
        <f t="shared" si="0"/>
        <v>0.88235294117647056</v>
      </c>
      <c r="R8" s="7">
        <f t="shared" si="0"/>
        <v>0.88888888888888884</v>
      </c>
      <c r="S8" s="7">
        <f t="shared" si="0"/>
        <v>0.88888888888888884</v>
      </c>
      <c r="T8" s="7">
        <f t="shared" si="0"/>
        <v>0.88888888888888884</v>
      </c>
    </row>
    <row r="9" spans="1:20" ht="20.100000000000001" customHeight="1" x14ac:dyDescent="0.3">
      <c r="A9" s="2">
        <v>4</v>
      </c>
      <c r="B9" s="4">
        <v>0.2</v>
      </c>
      <c r="C9" s="9"/>
      <c r="D9" s="9"/>
      <c r="E9" s="9"/>
      <c r="F9" s="9"/>
      <c r="G9" s="7">
        <f t="shared" si="1"/>
        <v>0.5</v>
      </c>
      <c r="H9" s="7">
        <f t="shared" si="1"/>
        <v>0.6</v>
      </c>
      <c r="I9" s="7">
        <f t="shared" si="0"/>
        <v>0.63636363636363635</v>
      </c>
      <c r="J9" s="7">
        <f t="shared" si="0"/>
        <v>0.66666666666666652</v>
      </c>
      <c r="K9" s="7">
        <f t="shared" si="0"/>
        <v>0.66666666666666652</v>
      </c>
      <c r="L9" s="7">
        <f t="shared" si="0"/>
        <v>0.66666666666666652</v>
      </c>
      <c r="M9" s="7">
        <f t="shared" si="0"/>
        <v>0.69230769230769229</v>
      </c>
      <c r="N9" s="7">
        <f t="shared" si="0"/>
        <v>0.7142857142857143</v>
      </c>
      <c r="O9" s="7">
        <f t="shared" si="0"/>
        <v>0.75</v>
      </c>
      <c r="P9" s="7">
        <f t="shared" si="0"/>
        <v>0.76470588235294112</v>
      </c>
      <c r="Q9" s="7">
        <f t="shared" si="0"/>
        <v>0.76470588235294112</v>
      </c>
      <c r="R9" s="7">
        <f t="shared" si="0"/>
        <v>0.77777777777777768</v>
      </c>
      <c r="S9" s="7">
        <f t="shared" si="0"/>
        <v>0.77777777777777768</v>
      </c>
      <c r="T9" s="7">
        <f t="shared" si="0"/>
        <v>0.77777777777777768</v>
      </c>
    </row>
    <row r="10" spans="1:20" ht="20.100000000000001" customHeight="1" x14ac:dyDescent="0.3">
      <c r="A10" s="2">
        <v>5</v>
      </c>
      <c r="B10" s="4">
        <v>0.4</v>
      </c>
      <c r="C10" s="9"/>
      <c r="D10" s="9"/>
      <c r="E10" s="9"/>
      <c r="F10" s="9"/>
      <c r="G10" s="9"/>
      <c r="H10" s="7">
        <f t="shared" si="1"/>
        <v>0.2</v>
      </c>
      <c r="I10" s="7">
        <f t="shared" si="0"/>
        <v>0.27272727272727282</v>
      </c>
      <c r="J10" s="7">
        <f t="shared" si="0"/>
        <v>0.33333333333333326</v>
      </c>
      <c r="K10" s="7">
        <f t="shared" si="0"/>
        <v>0.33333333333333326</v>
      </c>
      <c r="L10" s="7">
        <f t="shared" si="0"/>
        <v>0.33333333333333326</v>
      </c>
      <c r="M10" s="7">
        <f t="shared" si="0"/>
        <v>0.38461538461538469</v>
      </c>
      <c r="N10" s="7">
        <f t="shared" si="0"/>
        <v>0.42857142857142855</v>
      </c>
      <c r="O10" s="7">
        <f t="shared" si="0"/>
        <v>0.5</v>
      </c>
      <c r="P10" s="7">
        <f t="shared" si="0"/>
        <v>0.52941176470588236</v>
      </c>
      <c r="Q10" s="7">
        <f t="shared" si="0"/>
        <v>0.52941176470588236</v>
      </c>
      <c r="R10" s="7">
        <f t="shared" si="0"/>
        <v>0.55555555555555558</v>
      </c>
      <c r="S10" s="7">
        <f t="shared" si="0"/>
        <v>0.55555555555555558</v>
      </c>
      <c r="T10" s="7">
        <f t="shared" si="0"/>
        <v>0.55555555555555558</v>
      </c>
    </row>
    <row r="11" spans="1:20" ht="20.100000000000001" customHeight="1" x14ac:dyDescent="0.3">
      <c r="A11" s="2">
        <v>6</v>
      </c>
      <c r="B11" s="4">
        <v>0.5</v>
      </c>
      <c r="C11" s="9"/>
      <c r="D11" s="9"/>
      <c r="E11" s="9"/>
      <c r="F11" s="9"/>
      <c r="G11" s="9"/>
      <c r="H11" s="9"/>
      <c r="I11" s="9"/>
      <c r="J11" s="7">
        <f t="shared" si="0"/>
        <v>0.16666666666666657</v>
      </c>
      <c r="K11" s="7">
        <f t="shared" si="0"/>
        <v>0.16666666666666657</v>
      </c>
      <c r="L11" s="7">
        <f t="shared" si="0"/>
        <v>0.16666666666666657</v>
      </c>
      <c r="M11" s="7">
        <f t="shared" si="0"/>
        <v>0.23076923076923081</v>
      </c>
      <c r="N11" s="7">
        <f t="shared" si="0"/>
        <v>0.2857142857142857</v>
      </c>
      <c r="O11" s="7">
        <f t="shared" si="0"/>
        <v>0.375</v>
      </c>
      <c r="P11" s="7">
        <f t="shared" si="0"/>
        <v>0.41176470588235292</v>
      </c>
      <c r="Q11" s="7">
        <f t="shared" si="0"/>
        <v>0.41176470588235292</v>
      </c>
      <c r="R11" s="7">
        <f t="shared" si="0"/>
        <v>0.44444444444444442</v>
      </c>
      <c r="S11" s="7">
        <f t="shared" si="0"/>
        <v>0.44444444444444442</v>
      </c>
      <c r="T11" s="7">
        <f t="shared" si="0"/>
        <v>0.44444444444444442</v>
      </c>
    </row>
    <row r="12" spans="1:20" ht="20.100000000000001" customHeight="1" x14ac:dyDescent="0.3">
      <c r="A12" s="2">
        <v>7</v>
      </c>
      <c r="B12" s="4">
        <v>0.55000000000000004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7">
        <f t="shared" si="0"/>
        <v>0.15384615384615372</v>
      </c>
      <c r="N12" s="7">
        <f t="shared" si="0"/>
        <v>0.21428571428571416</v>
      </c>
      <c r="O12" s="7">
        <f t="shared" si="0"/>
        <v>0.3125</v>
      </c>
      <c r="P12" s="7">
        <f t="shared" si="0"/>
        <v>0.35294117647058809</v>
      </c>
      <c r="Q12" s="7">
        <f t="shared" si="0"/>
        <v>0.35294117647058809</v>
      </c>
      <c r="R12" s="7">
        <f t="shared" si="0"/>
        <v>0.38888888888888884</v>
      </c>
      <c r="S12" s="7">
        <f t="shared" si="0"/>
        <v>0.38888888888888884</v>
      </c>
      <c r="T12" s="7">
        <f t="shared" si="0"/>
        <v>0.38888888888888884</v>
      </c>
    </row>
    <row r="13" spans="1:20" ht="20.100000000000001" customHeight="1" x14ac:dyDescent="0.3">
      <c r="A13" s="2">
        <v>8</v>
      </c>
      <c r="B13" s="4">
        <v>0.6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7">
        <f t="shared" si="0"/>
        <v>7.6923076923076927E-2</v>
      </c>
      <c r="N13" s="7">
        <f t="shared" si="0"/>
        <v>0.14285714285714277</v>
      </c>
      <c r="O13" s="7">
        <f t="shared" si="0"/>
        <v>0.25</v>
      </c>
      <c r="P13" s="7">
        <f t="shared" si="0"/>
        <v>0.29411764705882348</v>
      </c>
      <c r="Q13" s="7">
        <f t="shared" si="0"/>
        <v>0.29411764705882348</v>
      </c>
      <c r="R13" s="7">
        <f t="shared" si="0"/>
        <v>0.33333333333333326</v>
      </c>
      <c r="S13" s="7">
        <f t="shared" si="0"/>
        <v>0.33333333333333326</v>
      </c>
      <c r="T13" s="7">
        <f t="shared" si="0"/>
        <v>0.33333333333333326</v>
      </c>
    </row>
    <row r="14" spans="1:20" ht="20.100000000000001" customHeight="1" x14ac:dyDescent="0.3">
      <c r="A14" s="2">
        <v>9</v>
      </c>
      <c r="B14" s="4">
        <v>0.6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7">
        <f t="shared" si="0"/>
        <v>7.6923076923076927E-2</v>
      </c>
      <c r="N14" s="7">
        <f t="shared" si="0"/>
        <v>0.14285714285714277</v>
      </c>
      <c r="O14" s="7">
        <f t="shared" si="0"/>
        <v>0.25</v>
      </c>
      <c r="P14" s="7">
        <f t="shared" si="0"/>
        <v>0.29411764705882348</v>
      </c>
      <c r="Q14" s="7">
        <f t="shared" si="0"/>
        <v>0.29411764705882348</v>
      </c>
      <c r="R14" s="7">
        <f t="shared" si="0"/>
        <v>0.33333333333333326</v>
      </c>
      <c r="S14" s="7">
        <f t="shared" si="0"/>
        <v>0.33333333333333326</v>
      </c>
      <c r="T14" s="7">
        <f t="shared" si="0"/>
        <v>0.33333333333333326</v>
      </c>
    </row>
    <row r="15" spans="1:20" ht="20.100000000000001" customHeight="1" x14ac:dyDescent="0.3">
      <c r="A15" s="2">
        <v>10</v>
      </c>
      <c r="B15" s="4">
        <v>0.6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7">
        <f t="shared" si="0"/>
        <v>0.14285714285714277</v>
      </c>
      <c r="O15" s="7">
        <f t="shared" si="0"/>
        <v>0.25</v>
      </c>
      <c r="P15" s="7">
        <f t="shared" si="0"/>
        <v>0.29411764705882348</v>
      </c>
      <c r="Q15" s="7">
        <f t="shared" si="0"/>
        <v>0.29411764705882348</v>
      </c>
      <c r="R15" s="7">
        <f t="shared" si="0"/>
        <v>0.33333333333333326</v>
      </c>
      <c r="S15" s="7">
        <f t="shared" si="0"/>
        <v>0.33333333333333326</v>
      </c>
      <c r="T15" s="7">
        <f t="shared" si="0"/>
        <v>0.33333333333333326</v>
      </c>
    </row>
    <row r="16" spans="1:20" ht="20.100000000000001" customHeight="1" x14ac:dyDescent="0.3">
      <c r="A16" s="2">
        <v>11</v>
      </c>
      <c r="B16" s="4">
        <v>0.65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7">
        <f t="shared" si="0"/>
        <v>7.1428571428571383E-2</v>
      </c>
      <c r="O16" s="7">
        <f t="shared" si="0"/>
        <v>0.1875</v>
      </c>
      <c r="P16" s="7">
        <f t="shared" si="0"/>
        <v>0.23529411764705885</v>
      </c>
      <c r="Q16" s="7">
        <f t="shared" si="0"/>
        <v>0.23529411764705885</v>
      </c>
      <c r="R16" s="7">
        <f t="shared" si="0"/>
        <v>0.27777777777777785</v>
      </c>
      <c r="S16" s="7">
        <f t="shared" si="0"/>
        <v>0.27777777777777785</v>
      </c>
      <c r="T16" s="7">
        <f t="shared" si="0"/>
        <v>0.27777777777777785</v>
      </c>
    </row>
    <row r="17" spans="1:20" ht="20.100000000000001" customHeight="1" x14ac:dyDescent="0.3">
      <c r="A17" s="2">
        <v>12</v>
      </c>
      <c r="B17" s="4">
        <v>0.7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7">
        <f t="shared" si="0"/>
        <v>0.125</v>
      </c>
      <c r="P17" s="7">
        <f t="shared" si="0"/>
        <v>0.17647058823529405</v>
      </c>
      <c r="Q17" s="7">
        <f t="shared" si="0"/>
        <v>0.17647058823529405</v>
      </c>
      <c r="R17" s="7">
        <f t="shared" si="0"/>
        <v>0.22222222222222229</v>
      </c>
      <c r="S17" s="7">
        <f t="shared" si="0"/>
        <v>0.22222222222222229</v>
      </c>
      <c r="T17" s="7">
        <f t="shared" si="0"/>
        <v>0.22222222222222229</v>
      </c>
    </row>
    <row r="18" spans="1:20" ht="20.100000000000001" customHeight="1" x14ac:dyDescent="0.3">
      <c r="A18" s="2">
        <v>13</v>
      </c>
      <c r="B18" s="4">
        <v>0.8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7">
        <f t="shared" si="0"/>
        <v>5.8823529411764636E-2</v>
      </c>
      <c r="Q18" s="7">
        <f t="shared" si="0"/>
        <v>5.8823529411764636E-2</v>
      </c>
      <c r="R18" s="7">
        <f t="shared" si="0"/>
        <v>0.11111111111111115</v>
      </c>
      <c r="S18" s="7">
        <f t="shared" si="0"/>
        <v>0.11111111111111115</v>
      </c>
      <c r="T18" s="7">
        <f t="shared" si="0"/>
        <v>0.11111111111111115</v>
      </c>
    </row>
    <row r="19" spans="1:20" ht="20.100000000000001" customHeight="1" x14ac:dyDescent="0.3">
      <c r="A19" s="2">
        <v>14</v>
      </c>
      <c r="B19" s="4">
        <v>0.85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7">
        <f t="shared" si="0"/>
        <v>5.5555555555555573E-2</v>
      </c>
      <c r="S19" s="7">
        <f t="shared" si="0"/>
        <v>5.5555555555555573E-2</v>
      </c>
      <c r="T19" s="7">
        <f t="shared" si="0"/>
        <v>5.5555555555555573E-2</v>
      </c>
    </row>
    <row r="20" spans="1:20" ht="20.100000000000001" customHeight="1" x14ac:dyDescent="0.3">
      <c r="A20" s="2">
        <v>15</v>
      </c>
      <c r="B20" s="4">
        <v>0.85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7">
        <f t="shared" si="0"/>
        <v>5.5555555555555573E-2</v>
      </c>
      <c r="S20" s="7">
        <f t="shared" si="0"/>
        <v>5.5555555555555573E-2</v>
      </c>
      <c r="T20" s="7">
        <f t="shared" si="0"/>
        <v>5.5555555555555573E-2</v>
      </c>
    </row>
    <row r="21" spans="1:20" ht="20.100000000000001" customHeight="1" x14ac:dyDescent="0.3">
      <c r="A21" s="2">
        <v>16</v>
      </c>
      <c r="B21" s="4">
        <v>0.9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</row>
    <row r="22" spans="1:20" ht="20.100000000000001" customHeight="1" x14ac:dyDescent="0.3">
      <c r="A22" s="2">
        <v>17</v>
      </c>
      <c r="B22" s="4">
        <v>0.9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</row>
    <row r="23" spans="1:20" ht="20.100000000000001" customHeight="1" x14ac:dyDescent="0.3">
      <c r="A23" s="2">
        <v>18</v>
      </c>
      <c r="B23" s="4">
        <v>0.9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</row>
    <row r="24" spans="1:20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</sheetData>
  <mergeCells count="1">
    <mergeCell ref="A2:T2"/>
  </mergeCells>
  <phoneticPr fontId="0" type="noConversion"/>
  <pageMargins left="0.7" right="0.7" top="0.75" bottom="0.75" header="0.3" footer="0.3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ERMINIA VIVO</dc:creator>
  <cp:lastModifiedBy>HP</cp:lastModifiedBy>
  <cp:lastPrinted>2017-08-07T15:47:16Z</cp:lastPrinted>
  <dcterms:created xsi:type="dcterms:W3CDTF">2016-11-22T08:43:51Z</dcterms:created>
  <dcterms:modified xsi:type="dcterms:W3CDTF">2019-03-06T15:31:34Z</dcterms:modified>
</cp:coreProperties>
</file>